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80" yWindow="380" windowWidth="11940" windowHeight="138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7" i="1"/>
  <c r="A3"/>
  <c r="A8"/>
  <c r="A10"/>
</calcChain>
</file>

<file path=xl/sharedStrings.xml><?xml version="1.0" encoding="utf-8"?>
<sst xmlns="http://schemas.openxmlformats.org/spreadsheetml/2006/main" count="11" uniqueCount="11">
  <si>
    <t>Time of run, in minutes</t>
    <phoneticPr fontId="2" type="noConversion"/>
  </si>
  <si>
    <t>NASE SAC Rate Calculator</t>
    <phoneticPr fontId="2" type="noConversion"/>
  </si>
  <si>
    <t>Meticl Version • © 2012, NASE Worldwide • All rights reserved</t>
    <phoneticPr fontId="2" type="noConversion"/>
  </si>
  <si>
    <t>Depth of run, in meters</t>
    <phoneticPr fontId="2" type="noConversion"/>
  </si>
  <si>
    <t>Depth of run in meters</t>
    <phoneticPr fontId="2" type="noConversion"/>
  </si>
  <si>
    <t>Starting pressure in bar</t>
    <phoneticPr fontId="2" type="noConversion"/>
  </si>
  <si>
    <t>Ending pressure in bar</t>
    <phoneticPr fontId="2" type="noConversion"/>
  </si>
  <si>
    <t>Bar used</t>
    <phoneticPr fontId="2" type="noConversion"/>
  </si>
  <si>
    <t>Tank capacity in liters (liquid)</t>
    <phoneticPr fontId="2" type="noConversion"/>
  </si>
  <si>
    <t>SAC rate in liters/minute</t>
    <phoneticPr fontId="2" type="noConversion"/>
  </si>
  <si>
    <t>SAC rate in bar/minute</t>
    <phoneticPr fontId="2" type="noConversion"/>
  </si>
</sst>
</file>

<file path=xl/styles.xml><?xml version="1.0" encoding="utf-8"?>
<styleSheet xmlns="http://schemas.openxmlformats.org/spreadsheetml/2006/main">
  <fonts count="6">
    <font>
      <sz val="10"/>
      <name val="Verdana"/>
    </font>
    <font>
      <sz val="10"/>
      <name val="Verdana"/>
    </font>
    <font>
      <sz val="8"/>
      <name val="Verdana"/>
    </font>
    <font>
      <sz val="18"/>
      <color indexed="9"/>
      <name val="Arial"/>
    </font>
    <font>
      <sz val="10"/>
      <color indexed="9"/>
      <name val="Verdana"/>
    </font>
    <font>
      <b/>
      <sz val="9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2" fontId="4" fillId="4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5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3"/>
  <sheetViews>
    <sheetView tabSelected="1" zoomScale="150" workbookViewId="0">
      <selection activeCell="B6" sqref="B6"/>
    </sheetView>
  </sheetViews>
  <sheetFormatPr baseColWidth="10" defaultRowHeight="13"/>
  <cols>
    <col min="1" max="1" width="7.85546875" style="1" customWidth="1"/>
    <col min="2" max="2" width="30.42578125" style="2" customWidth="1"/>
    <col min="3" max="16384" width="10.7109375" style="2"/>
  </cols>
  <sheetData>
    <row r="1" spans="1:4" ht="28" customHeight="1" thickBot="1">
      <c r="A1" s="12" t="s">
        <v>1</v>
      </c>
      <c r="B1" s="13"/>
    </row>
    <row r="2" spans="1:4" ht="16" customHeight="1">
      <c r="A2" s="10">
        <v>20</v>
      </c>
      <c r="B2" s="4" t="s">
        <v>3</v>
      </c>
    </row>
    <row r="3" spans="1:4" ht="16" customHeight="1">
      <c r="A3" s="7">
        <f>(A2+10)/10</f>
        <v>3</v>
      </c>
      <c r="B3" s="3" t="s">
        <v>4</v>
      </c>
    </row>
    <row r="4" spans="1:4" ht="16" customHeight="1">
      <c r="A4" s="10">
        <v>5</v>
      </c>
      <c r="B4" s="4" t="s">
        <v>0</v>
      </c>
    </row>
    <row r="5" spans="1:4" ht="16" customHeight="1">
      <c r="A5" s="11">
        <v>200</v>
      </c>
      <c r="B5" s="3" t="s">
        <v>5</v>
      </c>
    </row>
    <row r="6" spans="1:4" ht="16" customHeight="1">
      <c r="A6" s="10">
        <v>170</v>
      </c>
      <c r="B6" s="4" t="s">
        <v>6</v>
      </c>
    </row>
    <row r="7" spans="1:4" ht="16" customHeight="1">
      <c r="A7" s="8">
        <f>A5-A6</f>
        <v>30</v>
      </c>
      <c r="B7" s="3" t="s">
        <v>7</v>
      </c>
    </row>
    <row r="8" spans="1:4" ht="16" customHeight="1">
      <c r="A8" s="6">
        <f>(A7/A4)/A3</f>
        <v>2</v>
      </c>
      <c r="B8" s="4" t="s">
        <v>10</v>
      </c>
    </row>
    <row r="9" spans="1:4" ht="16" customHeight="1">
      <c r="A9" s="11">
        <v>11</v>
      </c>
      <c r="B9" s="3" t="s">
        <v>8</v>
      </c>
    </row>
    <row r="10" spans="1:4" ht="26" customHeight="1">
      <c r="A10" s="5">
        <f>A8*A9</f>
        <v>22</v>
      </c>
      <c r="B10" s="9" t="s">
        <v>9</v>
      </c>
    </row>
    <row r="11" spans="1:4" ht="18" customHeight="1">
      <c r="A11" s="14"/>
      <c r="B11" s="14"/>
    </row>
    <row r="13" spans="1:4">
      <c r="A13" s="15" t="s">
        <v>2</v>
      </c>
      <c r="B13" s="16"/>
      <c r="C13" s="16"/>
      <c r="D13" s="16"/>
    </row>
  </sheetData>
  <sheetProtection password="DF1B" sheet="1" objects="1" scenarios="1"/>
  <mergeCells count="3">
    <mergeCell ref="A1:B1"/>
    <mergeCell ref="A11:B11"/>
    <mergeCell ref="A13:D13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Sinulgoic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Averill</dc:creator>
  <cp:lastModifiedBy>Harry Averill</cp:lastModifiedBy>
  <dcterms:created xsi:type="dcterms:W3CDTF">2012-10-22T00:13:07Z</dcterms:created>
  <dcterms:modified xsi:type="dcterms:W3CDTF">2012-10-23T05:39:40Z</dcterms:modified>
</cp:coreProperties>
</file>